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 codeName="ЭтаКнига" defaultThemeVersion="124226"/>
  <bookViews>
    <workbookView xWindow="0" yWindow="60" windowWidth="29040" windowHeight="16380" tabRatio="592"/>
  </bookViews>
  <sheets>
    <sheet name="Суточная ведомость" sheetId="12" r:id="rId1"/>
  </sheets>
  <definedNames>
    <definedName name="_xlnm.Print_Area" localSheetId="0">'Суточная ведомость'!$A$1:$N$27</definedName>
  </definedNames>
  <calcPr calcId="145621"/>
</workbook>
</file>

<file path=xl/calcChain.xml><?xml version="1.0" encoding="utf-8"?>
<calcChain xmlns="http://schemas.openxmlformats.org/spreadsheetml/2006/main">
  <c r="J23" i="12" l="1"/>
</calcChain>
</file>

<file path=xl/sharedStrings.xml><?xml version="1.0" encoding="utf-8"?>
<sst xmlns="http://schemas.openxmlformats.org/spreadsheetml/2006/main" count="65" uniqueCount="56">
  <si>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</si>
  <si>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</si>
  <si>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</si>
  <si>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</si>
  <si>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</si>
  <si>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</si>
  <si>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</si>
  <si>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</si>
  <si>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</si>
  <si>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</si>
  <si>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</si>
  <si>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t>Имущество   ЮРЭСК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</si>
  <si>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</si>
  <si>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 xml:space="preserve">Повреждение КЛ  - </t>
  </si>
  <si>
    <t>Суммарный недоотпуск составил -</t>
  </si>
  <si>
    <t>( кВт*ч)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</si>
  <si>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</si>
  <si>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</si>
  <si>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</si>
  <si>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</si>
  <si>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</si>
  <si>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</si>
  <si>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</si>
  <si>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</si>
  <si>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</si>
  <si>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Ошибка персонала   -</t>
  </si>
  <si>
    <t>ВЕДОМОСТЬ СОСТОЯНИЯ ЭЛЕКТРООБОРУДОВАНИЯ АО "ЮРЭСК"</t>
  </si>
  <si>
    <t>t, ˚C</t>
  </si>
  <si>
    <t>из них   недоотпуск  в  сетях АО "ЮРЭСК" -</t>
  </si>
  <si>
    <t>Исполнитель :  Диспетчер ОДС Ужегов Н.С.</t>
  </si>
  <si>
    <t>нет</t>
  </si>
  <si>
    <t>Советский ф-ал 
АО "ЮРЭСК"</t>
  </si>
  <si>
    <t>да</t>
  </si>
  <si>
    <t>Няганский ф-ал 
АО "ЮРЭСК"</t>
  </si>
  <si>
    <t>г. Нягань</t>
  </si>
  <si>
    <t>г. Югорск</t>
  </si>
  <si>
    <t>за период с 08:00 16.04.18 по 08:00 23.04.18.</t>
  </si>
  <si>
    <t>ПС 110/10 Чульчам, 
В-10 РП-3-2</t>
  </si>
  <si>
    <t>18.04.18
15:39</t>
  </si>
  <si>
    <t>18.04.18
16:44</t>
  </si>
  <si>
    <t>п. Алябьево, 
п. Малиновский,
п. Пионерский,
п. Юбилейный</t>
  </si>
  <si>
    <t xml:space="preserve">ПС 110/10 Алябьево,
В-10 2Т </t>
  </si>
  <si>
    <t>20.04.18
15:08</t>
  </si>
  <si>
    <t>20.04.18
16:41</t>
  </si>
  <si>
    <t xml:space="preserve">ПС 110/10 Алябьево,
В-10 Окуневские зори-1 </t>
  </si>
  <si>
    <t>отключен персоналом</t>
  </si>
  <si>
    <t>20.04.18
15:57</t>
  </si>
  <si>
    <t>20.04.18
19:06</t>
  </si>
  <si>
    <t>МТЗ, НАПВ</t>
  </si>
  <si>
    <t>20.04.18
16:03</t>
  </si>
  <si>
    <t xml:space="preserve">Итого - 4 отключений, из них в сетях ЮРЭСК - 1. </t>
  </si>
  <si>
    <t>4 больницы, 
3 ВОС, 2 КОС, 
6 котельных</t>
  </si>
  <si>
    <t>отключен
персоналом</t>
  </si>
  <si>
    <t>Неисправность В-10 "Окуневские зори-1" (ПС Алябьево схема ремонтная: 1,2С-10 запитаны от 2Т, СВ-10 включен).</t>
  </si>
  <si>
    <t>Отключен персоналом для выяснения причины отключения В-10 2Т ПС Алябьево (произведен осмотр и замер сопротивления изоляции ВЛ-10, замечаний нет).</t>
  </si>
  <si>
    <t>Повреждение соединительной муфты КЛ-10          ф. "3-03-2" от РП-5-3 до ТП-5-303.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</si>
</sst>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[$-F400]h:mm:ss\ AM/PM"/>
    <numFmt numFmtId="167" formatCode="h:mm;@"/>
  </numFmts>
  <fonts count="60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75">
    <xf numFmtId="0" fontId="0" fillId="0" borderId="0"/>
    <xf numFmtId="0" fontId="28" fillId="0" borderId="0"/>
    <xf numFmtId="9" fontId="28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29" fillId="0" borderId="0"/>
    <xf numFmtId="164" fontId="45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46" fillId="0" borderId="0"/>
    <xf numFmtId="165" fontId="44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47" fillId="0" borderId="0" applyFont="0" applyFill="0" applyBorder="0" applyAlignment="0" applyProtection="0"/>
    <xf numFmtId="0" fontId="22" fillId="0" borderId="0"/>
    <xf numFmtId="165" fontId="29" fillId="0" borderId="0" applyFont="0" applyFill="0" applyBorder="0" applyAlignment="0" applyProtection="0"/>
    <xf numFmtId="0" fontId="21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48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165" fontId="49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29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165" fontId="4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165" fontId="29" fillId="0" borderId="0" applyFont="0" applyFill="0" applyBorder="0" applyAlignment="0" applyProtection="0"/>
    <xf numFmtId="165" fontId="49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4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23" fillId="0" borderId="0">
      <alignment horizontal="left"/>
    </xf>
    <xf numFmtId="0" fontId="29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29" fillId="0" borderId="0" applyFont="0" applyFill="0" applyBorder="0" applyAlignment="0" applyProtection="0"/>
    <xf numFmtId="0" fontId="10" fillId="0" borderId="0"/>
    <xf numFmtId="165" fontId="4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2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50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51" fillId="0" borderId="0" applyFont="0" applyFill="0" applyBorder="0" applyAlignment="0" applyProtection="0"/>
    <xf numFmtId="0" fontId="6" fillId="0" borderId="0"/>
    <xf numFmtId="0" fontId="51" fillId="0" borderId="0"/>
    <xf numFmtId="0" fontId="2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29" fillId="0" borderId="0" applyFont="0" applyFill="0" applyBorder="0" applyAlignment="0" applyProtection="0"/>
    <xf numFmtId="165" fontId="52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29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4" fillId="0" borderId="0"/>
    <xf numFmtId="0" fontId="5" fillId="0" borderId="0"/>
    <xf numFmtId="165" fontId="29" fillId="0" borderId="0" applyFont="0" applyFill="0" applyBorder="0" applyAlignment="0" applyProtection="0"/>
    <xf numFmtId="0" fontId="5" fillId="0" borderId="0"/>
    <xf numFmtId="165" fontId="53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53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2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5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55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58" fillId="0" borderId="0" applyFont="0" applyFill="0" applyBorder="0" applyAlignment="0" applyProtection="0"/>
    <xf numFmtId="0" fontId="29" fillId="0" borderId="0"/>
    <xf numFmtId="0" fontId="54" fillId="0" borderId="0"/>
    <xf numFmtId="165" fontId="59" fillId="0" borderId="0" applyFont="0" applyFill="0" applyBorder="0" applyAlignment="0" applyProtection="0"/>
  </cellStyleXfs>
  <cellXfs count="80">
    <xf numFmtId="0" fontId="0" fillId="0" borderId="0" xfId="0"/>
    <xf numFmtId="0" fontId="24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vertical="center" wrapText="1"/>
    </xf>
    <xf numFmtId="0" fontId="37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/>
    </xf>
    <xf numFmtId="0" fontId="40" fillId="0" borderId="0" xfId="0" applyFont="1" applyFill="1" applyBorder="1"/>
    <xf numFmtId="0" fontId="26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horizontal="center" vertical="center" wrapText="1"/>
    </xf>
    <xf numFmtId="14" fontId="24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166" fontId="26" fillId="0" borderId="0" xfId="0" applyNumberFormat="1" applyFont="1" applyFill="1" applyBorder="1" applyAlignment="1">
      <alignment vertical="center" wrapText="1"/>
    </xf>
    <xf numFmtId="20" fontId="26" fillId="0" borderId="0" xfId="0" applyNumberFormat="1" applyFont="1" applyFill="1" applyBorder="1" applyAlignment="1">
      <alignment horizontal="left" vertical="center" wrapText="1"/>
    </xf>
    <xf numFmtId="49" fontId="30" fillId="0" borderId="0" xfId="0" applyNumberFormat="1" applyFont="1" applyFill="1" applyBorder="1" applyAlignment="1">
      <alignment wrapText="1"/>
    </xf>
    <xf numFmtId="0" fontId="24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wrapText="1"/>
    </xf>
    <xf numFmtId="0" fontId="43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14" fontId="31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20" fontId="31" fillId="2" borderId="0" xfId="8" applyNumberFormat="1" applyFont="1" applyFill="1" applyBorder="1" applyAlignment="1">
      <alignment horizontal="center" vertical="center" wrapText="1"/>
    </xf>
    <xf numFmtId="20" fontId="31" fillId="0" borderId="0" xfId="0" applyNumberFormat="1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14" fontId="24" fillId="0" borderId="0" xfId="0" applyNumberFormat="1" applyFont="1" applyFill="1" applyBorder="1" applyAlignment="1">
      <alignment horizontal="center" vertical="center" wrapText="1"/>
    </xf>
    <xf numFmtId="0" fontId="39" fillId="2" borderId="0" xfId="0" applyFont="1" applyFill="1" applyBorder="1" applyAlignment="1">
      <alignment horizontal="left" vertical="center"/>
    </xf>
    <xf numFmtId="20" fontId="57" fillId="0" borderId="0" xfId="0" applyNumberFormat="1" applyFont="1" applyFill="1" applyBorder="1" applyAlignment="1">
      <alignment horizontal="center" vertical="center" wrapText="1"/>
    </xf>
    <xf numFmtId="1" fontId="26" fillId="0" borderId="0" xfId="0" applyNumberFormat="1" applyFont="1" applyFill="1" applyBorder="1" applyAlignment="1">
      <alignment horizontal="left" vertical="center" wrapText="1"/>
    </xf>
    <xf numFmtId="1" fontId="31" fillId="2" borderId="1" xfId="0" applyNumberFormat="1" applyFont="1" applyFill="1" applyBorder="1" applyAlignment="1">
      <alignment horizontal="center" vertical="center" wrapText="1"/>
    </xf>
    <xf numFmtId="0" fontId="27" fillId="2" borderId="0" xfId="0" applyFont="1" applyFill="1" applyBorder="1" applyAlignment="1">
      <alignment horizontal="left" vertical="center"/>
    </xf>
    <xf numFmtId="0" fontId="25" fillId="0" borderId="0" xfId="0" applyNumberFormat="1" applyFont="1" applyFill="1" applyBorder="1" applyAlignment="1">
      <alignment horizontal="left" vertical="center" wrapText="1"/>
    </xf>
    <xf numFmtId="1" fontId="31" fillId="0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20" fontId="31" fillId="0" borderId="1" xfId="0" applyNumberFormat="1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left" vertical="center" wrapText="1"/>
    </xf>
    <xf numFmtId="49" fontId="31" fillId="0" borderId="1" xfId="0" applyNumberFormat="1" applyFont="1" applyFill="1" applyBorder="1" applyAlignment="1">
      <alignment horizontal="center" vertical="center" wrapText="1"/>
    </xf>
    <xf numFmtId="167" fontId="31" fillId="0" borderId="1" xfId="0" applyNumberFormat="1" applyFont="1" applyFill="1" applyBorder="1" applyAlignment="1">
      <alignment horizontal="center" vertical="center" wrapText="1"/>
    </xf>
    <xf numFmtId="49" fontId="31" fillId="0" borderId="1" xfId="0" applyNumberFormat="1" applyFont="1" applyFill="1" applyBorder="1" applyAlignment="1">
      <alignment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32" fillId="9" borderId="1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56" fillId="6" borderId="1" xfId="0" applyFont="1" applyFill="1" applyBorder="1" applyAlignment="1">
      <alignment vertical="center" wrapText="1"/>
    </xf>
    <xf numFmtId="0" fontId="31" fillId="0" borderId="1" xfId="0" applyFont="1" applyFill="1" applyBorder="1" applyAlignment="1">
      <alignment vertical="center" wrapText="1"/>
    </xf>
    <xf numFmtId="0" fontId="31" fillId="7" borderId="1" xfId="0" applyFont="1" applyFill="1" applyBorder="1" applyAlignment="1">
      <alignment horizontal="left" vertical="center" wrapText="1"/>
    </xf>
    <xf numFmtId="0" fontId="25" fillId="2" borderId="0" xfId="0" applyFont="1" applyFill="1" applyBorder="1" applyAlignment="1">
      <alignment horizontal="center" wrapText="1"/>
    </xf>
    <xf numFmtId="0" fontId="24" fillId="0" borderId="1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left" wrapText="1"/>
    </xf>
    <xf numFmtId="0" fontId="38" fillId="6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36" fillId="8" borderId="0" xfId="0" applyFont="1" applyFill="1" applyBorder="1" applyAlignment="1">
      <alignment horizontal="left" vertical="center" wrapText="1"/>
    </xf>
    <xf numFmtId="0" fontId="36" fillId="7" borderId="0" xfId="0" applyFont="1" applyFill="1" applyBorder="1" applyAlignment="1">
      <alignment horizontal="left" vertical="center" wrapText="1"/>
    </xf>
    <xf numFmtId="0" fontId="36" fillId="5" borderId="0" xfId="0" applyFont="1" applyFill="1" applyBorder="1" applyAlignment="1">
      <alignment vertical="center" wrapText="1"/>
    </xf>
    <xf numFmtId="0" fontId="26" fillId="2" borderId="0" xfId="0" applyFont="1" applyFill="1" applyBorder="1" applyAlignment="1">
      <alignment horizontal="left" vertical="center" wrapText="1"/>
    </xf>
    <xf numFmtId="0" fontId="41" fillId="0" borderId="0" xfId="0" applyFont="1" applyFill="1" applyBorder="1" applyAlignment="1">
      <alignment horizontal="left" vertical="center" wrapText="1"/>
    </xf>
    <xf numFmtId="0" fontId="41" fillId="0" borderId="2" xfId="0" applyFont="1" applyFill="1" applyBorder="1" applyAlignment="1">
      <alignment horizontal="left" vertical="center" wrapText="1"/>
    </xf>
    <xf numFmtId="0" fontId="36" fillId="3" borderId="0" xfId="0" applyFont="1" applyFill="1" applyBorder="1" applyAlignment="1">
      <alignment vertical="center" wrapText="1"/>
    </xf>
    <xf numFmtId="14" fontId="41" fillId="0" borderId="0" xfId="0" applyNumberFormat="1" applyFont="1" applyFill="1" applyBorder="1" applyAlignment="1">
      <alignment horizontal="center" vertical="center" wrapText="1"/>
    </xf>
    <xf numFmtId="14" fontId="41" fillId="0" borderId="2" xfId="0" applyNumberFormat="1" applyFont="1" applyFill="1" applyBorder="1" applyAlignment="1">
      <alignment horizontal="center" vertical="center" wrapText="1"/>
    </xf>
    <xf numFmtId="0" fontId="27" fillId="2" borderId="0" xfId="0" applyFont="1" applyFill="1" applyBorder="1" applyAlignment="1">
      <alignment horizontal="center" wrapText="1"/>
    </xf>
    <xf numFmtId="0" fontId="27" fillId="2" borderId="0" xfId="0" applyFont="1" applyFill="1" applyBorder="1" applyAlignment="1">
      <alignment horizontal="center" vertical="top" wrapText="1"/>
    </xf>
    <xf numFmtId="0" fontId="36" fillId="4" borderId="0" xfId="0" applyFont="1" applyFill="1" applyBorder="1" applyAlignment="1">
      <alignment horizontal="left" vertical="center" wrapText="1"/>
    </xf>
    <xf numFmtId="0" fontId="32" fillId="9" borderId="1" xfId="0" applyFont="1" applyFill="1" applyBorder="1" applyAlignment="1">
      <alignment horizontal="left" vertical="center" wrapText="1"/>
    </xf>
    <xf numFmtId="0" fontId="31" fillId="0" borderId="3" xfId="0" applyFont="1" applyFill="1" applyBorder="1" applyAlignment="1">
      <alignment horizontal="left" vertical="center" wrapText="1"/>
    </xf>
    <xf numFmtId="0" fontId="31" fillId="0" borderId="4" xfId="0" applyFont="1" applyFill="1" applyBorder="1" applyAlignment="1">
      <alignment horizontal="left" vertical="center" wrapText="1"/>
    </xf>
    <xf numFmtId="0" fontId="31" fillId="0" borderId="3" xfId="0" applyFont="1" applyFill="1" applyBorder="1" applyAlignment="1">
      <alignment horizontal="center" vertical="center" wrapText="1"/>
    </xf>
    <xf numFmtId="0" fontId="31" fillId="0" borderId="4" xfId="0" applyFont="1" applyFill="1" applyBorder="1" applyAlignment="1">
      <alignment horizontal="center" vertical="center" wrapText="1"/>
    </xf>
  </cellXfs>
  <cellStyles count="875">
    <cellStyle name="Денежный 10" xfId="16"/>
    <cellStyle name="Денежный 10 2" xfId="18"/>
    <cellStyle name="Денежный 10 3" xfId="190"/>
    <cellStyle name="Денежный 11" xfId="31"/>
    <cellStyle name="Денежный 11 2" xfId="36"/>
    <cellStyle name="Денежный 11 2 2" xfId="209"/>
    <cellStyle name="Денежный 11 3" xfId="45"/>
    <cellStyle name="Денежный 11 4" xfId="204"/>
    <cellStyle name="Денежный 12" xfId="50"/>
    <cellStyle name="Денежный 12 2" xfId="56"/>
    <cellStyle name="Денежный 12 3" xfId="222"/>
    <cellStyle name="Денежный 13" xfId="57"/>
    <cellStyle name="Денежный 13 2" xfId="51"/>
    <cellStyle name="Денежный 13 3" xfId="227"/>
    <cellStyle name="Денежный 14" xfId="62"/>
    <cellStyle name="Денежный 14 2" xfId="71"/>
    <cellStyle name="Денежный 14 3" xfId="232"/>
    <cellStyle name="Денежный 15" xfId="73"/>
    <cellStyle name="Денежный 15 2" xfId="83"/>
    <cellStyle name="Денежный 15 3" xfId="239"/>
    <cellStyle name="Денежный 16" xfId="100"/>
    <cellStyle name="Денежный 16 2" xfId="112"/>
    <cellStyle name="Денежный 16 2 2" xfId="277"/>
    <cellStyle name="Денежный 16 3" xfId="127"/>
    <cellStyle name="Денежный 16 4" xfId="265"/>
    <cellStyle name="Денежный 17" xfId="128"/>
    <cellStyle name="Денежный 17 2" xfId="143"/>
    <cellStyle name="Денежный 17 3" xfId="290"/>
    <cellStyle name="Денежный 18" xfId="145"/>
    <cellStyle name="Денежный 18 2" xfId="134"/>
    <cellStyle name="Денежный 18 3" xfId="304"/>
    <cellStyle name="Денежный 18 3 2" xfId="329"/>
    <cellStyle name="Денежный 18 3 2 2" xfId="332"/>
    <cellStyle name="Денежный 18 3 3" xfId="326"/>
    <cellStyle name="Денежный 18 4" xfId="327"/>
    <cellStyle name="Денежный 18 4 2" xfId="330"/>
    <cellStyle name="Денежный 19" xfId="183"/>
    <cellStyle name="Денежный 19 2" xfId="328"/>
    <cellStyle name="Денежный 19 2 2" xfId="331"/>
    <cellStyle name="Денежный 19 3" xfId="325"/>
    <cellStyle name="Денежный 2" xfId="3"/>
    <cellStyle name="Денежный 2 2" xfId="63"/>
    <cellStyle name="Денежный 20" xfId="333"/>
    <cellStyle name="Денежный 20 2" xfId="336"/>
    <cellStyle name="Денежный 21" xfId="334"/>
    <cellStyle name="Денежный 21 2" xfId="335"/>
    <cellStyle name="Денежный 22" xfId="337"/>
    <cellStyle name="Денежный 22 2" xfId="339"/>
    <cellStyle name="Денежный 23" xfId="338"/>
    <cellStyle name="Денежный 23 2" xfId="340"/>
    <cellStyle name="Денежный 24" xfId="869"/>
    <cellStyle name="Денежный 24 2" xfId="870"/>
    <cellStyle name="Денежный 25" xfId="871"/>
    <cellStyle name="Денежный 26" xfId="874"/>
    <cellStyle name="Денежный 3" xfId="4"/>
    <cellStyle name="Денежный 3 2" xfId="6"/>
    <cellStyle name="Денежный 3 3" xfId="184"/>
    <cellStyle name="Денежный 4" xfId="5"/>
    <cellStyle name="Денежный 4 2" xfId="7"/>
    <cellStyle name="Денежный 4 3" xfId="185"/>
    <cellStyle name="Денежный 5" xfId="9"/>
    <cellStyle name="Денежный 6" xfId="10"/>
    <cellStyle name="Денежный 6 2" xfId="186"/>
    <cellStyle name="Денежный 7" xfId="12"/>
    <cellStyle name="Денежный 7 2" xfId="13"/>
    <cellStyle name="Денежный 7 3" xfId="187"/>
    <cellStyle name="Денежный 8" xfId="14"/>
    <cellStyle name="Денежный 8 2" xfId="188"/>
    <cellStyle name="Денежный 9" xfId="15"/>
    <cellStyle name="Денежный 9 2" xfId="189"/>
    <cellStyle name="Обычный" xfId="0" builtinId="0"/>
    <cellStyle name="Обычный 10" xfId="113"/>
    <cellStyle name="Обычный 10 2" xfId="165"/>
    <cellStyle name="Обычный 10 2 2" xfId="324"/>
    <cellStyle name="Обычный 10 2 2 2" xfId="604"/>
    <cellStyle name="Обычный 10 2 2 3" xfId="868"/>
    <cellStyle name="Обычный 10 2 3" xfId="480"/>
    <cellStyle name="Обычный 10 2 4" xfId="744"/>
    <cellStyle name="Обычный 10 3" xfId="182"/>
    <cellStyle name="Обычный 10 3 2" xfId="497"/>
    <cellStyle name="Обычный 10 3 3" xfId="761"/>
    <cellStyle name="Обычный 10 4" xfId="357"/>
    <cellStyle name="Обычный 10 5" xfId="621"/>
    <cellStyle name="Обычный 2" xfId="1"/>
    <cellStyle name="Обычный 2 2" xfId="11"/>
    <cellStyle name="Обычный 2 3" xfId="64"/>
    <cellStyle name="Обычный 2 4" xfId="872"/>
    <cellStyle name="Обычный 3" xfId="8"/>
    <cellStyle name="Обычный 3 2" xfId="65"/>
    <cellStyle name="Обычный 3 3" xfId="873"/>
    <cellStyle name="Обычный 4" xfId="19"/>
    <cellStyle name="Обычный 4 10" xfId="67"/>
    <cellStyle name="Обычный 4 10 2" xfId="146"/>
    <cellStyle name="Обычный 4 10 2 2" xfId="305"/>
    <cellStyle name="Обычный 4 10 2 2 2" xfId="585"/>
    <cellStyle name="Обычный 4 10 2 2 3" xfId="849"/>
    <cellStyle name="Обычный 4 10 2 3" xfId="461"/>
    <cellStyle name="Обычный 4 10 2 4" xfId="725"/>
    <cellStyle name="Обычный 4 10 3" xfId="162"/>
    <cellStyle name="Обычный 4 10 3 2" xfId="321"/>
    <cellStyle name="Обычный 4 10 3 2 2" xfId="601"/>
    <cellStyle name="Обычный 4 10 3 2 3" xfId="865"/>
    <cellStyle name="Обычный 4 10 3 3" xfId="477"/>
    <cellStyle name="Обычный 4 10 3 4" xfId="741"/>
    <cellStyle name="Обычный 4 10 4" xfId="179"/>
    <cellStyle name="Обычный 4 10 4 2" xfId="494"/>
    <cellStyle name="Обычный 4 10 4 3" xfId="758"/>
    <cellStyle name="Обычный 4 10 5" xfId="234"/>
    <cellStyle name="Обычный 4 10 5 2" xfId="396"/>
    <cellStyle name="Обычный 4 10 5 3" xfId="660"/>
    <cellStyle name="Обычный 4 10 6" xfId="354"/>
    <cellStyle name="Обычный 4 10 7" xfId="618"/>
    <cellStyle name="Обычный 4 11" xfId="78"/>
    <cellStyle name="Обычный 4 11 2" xfId="147"/>
    <cellStyle name="Обычный 4 11 2 2" xfId="306"/>
    <cellStyle name="Обычный 4 11 2 2 2" xfId="586"/>
    <cellStyle name="Обычный 4 11 2 2 3" xfId="850"/>
    <cellStyle name="Обычный 4 11 2 3" xfId="462"/>
    <cellStyle name="Обычный 4 11 2 4" xfId="726"/>
    <cellStyle name="Обычный 4 11 3" xfId="163"/>
    <cellStyle name="Обычный 4 11 3 2" xfId="322"/>
    <cellStyle name="Обычный 4 11 3 2 2" xfId="602"/>
    <cellStyle name="Обычный 4 11 3 2 3" xfId="866"/>
    <cellStyle name="Обычный 4 11 3 3" xfId="478"/>
    <cellStyle name="Обычный 4 11 3 4" xfId="742"/>
    <cellStyle name="Обычный 4 11 4" xfId="180"/>
    <cellStyle name="Обычный 4 11 4 2" xfId="495"/>
    <cellStyle name="Обычный 4 11 4 3" xfId="759"/>
    <cellStyle name="Обычный 4 11 5" xfId="244"/>
    <cellStyle name="Обычный 4 11 5 2" xfId="405"/>
    <cellStyle name="Обычный 4 11 5 3" xfId="669"/>
    <cellStyle name="Обычный 4 11 6" xfId="355"/>
    <cellStyle name="Обычный 4 11 7" xfId="619"/>
    <cellStyle name="Обычный 4 12" xfId="89"/>
    <cellStyle name="Обычный 4 12 2" xfId="148"/>
    <cellStyle name="Обычный 4 12 2 2" xfId="307"/>
    <cellStyle name="Обычный 4 12 2 2 2" xfId="587"/>
    <cellStyle name="Обычный 4 12 2 2 3" xfId="851"/>
    <cellStyle name="Обычный 4 12 2 3" xfId="463"/>
    <cellStyle name="Обычный 4 12 2 4" xfId="727"/>
    <cellStyle name="Обычный 4 12 3" xfId="164"/>
    <cellStyle name="Обычный 4 12 3 2" xfId="323"/>
    <cellStyle name="Обычный 4 12 3 2 2" xfId="603"/>
    <cellStyle name="Обычный 4 12 3 2 3" xfId="867"/>
    <cellStyle name="Обычный 4 12 3 3" xfId="479"/>
    <cellStyle name="Обычный 4 12 3 4" xfId="743"/>
    <cellStyle name="Обычный 4 12 4" xfId="181"/>
    <cellStyle name="Обычный 4 12 4 2" xfId="496"/>
    <cellStyle name="Обычный 4 12 4 3" xfId="760"/>
    <cellStyle name="Обычный 4 12 5" xfId="254"/>
    <cellStyle name="Обычный 4 12 5 2" xfId="415"/>
    <cellStyle name="Обычный 4 12 5 3" xfId="679"/>
    <cellStyle name="Обычный 4 12 6" xfId="356"/>
    <cellStyle name="Обычный 4 12 7" xfId="620"/>
    <cellStyle name="Обычный 4 13" xfId="101"/>
    <cellStyle name="Обычный 4 13 2" xfId="266"/>
    <cellStyle name="Обычный 4 13 2 2" xfId="550"/>
    <cellStyle name="Обычный 4 13 2 3" xfId="814"/>
    <cellStyle name="Обычный 4 13 3" xfId="426"/>
    <cellStyle name="Обычный 4 13 4" xfId="690"/>
    <cellStyle name="Обычный 4 14" xfId="116"/>
    <cellStyle name="Обычный 4 14 2" xfId="279"/>
    <cellStyle name="Обычный 4 14 2 2" xfId="561"/>
    <cellStyle name="Обычный 4 14 2 3" xfId="825"/>
    <cellStyle name="Обычный 4 14 3" xfId="437"/>
    <cellStyle name="Обычный 4 14 4" xfId="701"/>
    <cellStyle name="Обычный 4 15" xfId="129"/>
    <cellStyle name="Обычный 4 15 2" xfId="291"/>
    <cellStyle name="Обычный 4 15 2 2" xfId="572"/>
    <cellStyle name="Обычный 4 15 2 3" xfId="836"/>
    <cellStyle name="Обычный 4 15 3" xfId="448"/>
    <cellStyle name="Обычный 4 15 4" xfId="712"/>
    <cellStyle name="Обычный 4 16" xfId="149"/>
    <cellStyle name="Обычный 4 16 2" xfId="308"/>
    <cellStyle name="Обычный 4 16 2 2" xfId="588"/>
    <cellStyle name="Обычный 4 16 2 3" xfId="852"/>
    <cellStyle name="Обычный 4 16 3" xfId="464"/>
    <cellStyle name="Обычный 4 16 4" xfId="728"/>
    <cellStyle name="Обычный 4 17" xfId="166"/>
    <cellStyle name="Обычный 4 17 2" xfId="481"/>
    <cellStyle name="Обычный 4 17 3" xfId="745"/>
    <cellStyle name="Обычный 4 18" xfId="192"/>
    <cellStyle name="Обычный 4 18 2" xfId="359"/>
    <cellStyle name="Обычный 4 18 3" xfId="623"/>
    <cellStyle name="Обычный 4 19" xfId="341"/>
    <cellStyle name="Обычный 4 2" xfId="23"/>
    <cellStyle name="Обычный 4 2 10" xfId="170"/>
    <cellStyle name="Обычный 4 2 10 2" xfId="485"/>
    <cellStyle name="Обычный 4 2 10 3" xfId="749"/>
    <cellStyle name="Обычный 4 2 11" xfId="196"/>
    <cellStyle name="Обычный 4 2 11 2" xfId="363"/>
    <cellStyle name="Обычный 4 2 11 3" xfId="627"/>
    <cellStyle name="Обычный 4 2 12" xfId="345"/>
    <cellStyle name="Обычный 4 2 13" xfId="609"/>
    <cellStyle name="Обычный 4 2 2" xfId="66"/>
    <cellStyle name="Обычный 4 2 2 2" xfId="233"/>
    <cellStyle name="Обычный 4 2 2 2 2" xfId="523"/>
    <cellStyle name="Обычный 4 2 2 2 3" xfId="787"/>
    <cellStyle name="Обычный 4 2 2 3" xfId="395"/>
    <cellStyle name="Обычный 4 2 2 4" xfId="659"/>
    <cellStyle name="Обычный 4 2 3" xfId="72"/>
    <cellStyle name="Обычный 4 2 3 2" xfId="238"/>
    <cellStyle name="Обычный 4 2 3 2 2" xfId="527"/>
    <cellStyle name="Обычный 4 2 3 2 3" xfId="791"/>
    <cellStyle name="Обычный 4 2 3 3" xfId="400"/>
    <cellStyle name="Обычный 4 2 3 4" xfId="664"/>
    <cellStyle name="Обычный 4 2 4" xfId="82"/>
    <cellStyle name="Обычный 4 2 4 2" xfId="248"/>
    <cellStyle name="Обычный 4 2 4 2 2" xfId="535"/>
    <cellStyle name="Обычный 4 2 4 2 3" xfId="799"/>
    <cellStyle name="Обычный 4 2 4 3" xfId="409"/>
    <cellStyle name="Обычный 4 2 4 4" xfId="673"/>
    <cellStyle name="Обычный 4 2 5" xfId="93"/>
    <cellStyle name="Обычный 4 2 5 2" xfId="258"/>
    <cellStyle name="Обычный 4 2 5 2 2" xfId="543"/>
    <cellStyle name="Обычный 4 2 5 2 3" xfId="807"/>
    <cellStyle name="Обычный 4 2 5 3" xfId="419"/>
    <cellStyle name="Обычный 4 2 5 4" xfId="683"/>
    <cellStyle name="Обычный 4 2 6" xfId="105"/>
    <cellStyle name="Обычный 4 2 6 2" xfId="270"/>
    <cellStyle name="Обычный 4 2 6 2 2" xfId="554"/>
    <cellStyle name="Обычный 4 2 6 2 3" xfId="818"/>
    <cellStyle name="Обычный 4 2 6 3" xfId="430"/>
    <cellStyle name="Обычный 4 2 6 4" xfId="694"/>
    <cellStyle name="Обычный 4 2 7" xfId="120"/>
    <cellStyle name="Обычный 4 2 7 2" xfId="283"/>
    <cellStyle name="Обычный 4 2 7 2 2" xfId="565"/>
    <cellStyle name="Обычный 4 2 7 2 3" xfId="829"/>
    <cellStyle name="Обычный 4 2 7 3" xfId="441"/>
    <cellStyle name="Обычный 4 2 7 4" xfId="705"/>
    <cellStyle name="Обычный 4 2 8" xfId="133"/>
    <cellStyle name="Обычный 4 2 8 2" xfId="295"/>
    <cellStyle name="Обычный 4 2 8 2 2" xfId="576"/>
    <cellStyle name="Обычный 4 2 8 2 3" xfId="840"/>
    <cellStyle name="Обычный 4 2 8 3" xfId="452"/>
    <cellStyle name="Обычный 4 2 8 4" xfId="716"/>
    <cellStyle name="Обычный 4 2 9" xfId="153"/>
    <cellStyle name="Обычный 4 2 9 2" xfId="312"/>
    <cellStyle name="Обычный 4 2 9 2 2" xfId="592"/>
    <cellStyle name="Обычный 4 2 9 2 3" xfId="856"/>
    <cellStyle name="Обычный 4 2 9 3" xfId="468"/>
    <cellStyle name="Обычный 4 2 9 4" xfId="732"/>
    <cellStyle name="Обычный 4 20" xfId="605"/>
    <cellStyle name="Обычный 4 3" xfId="27"/>
    <cellStyle name="Обычный 4 3 10" xfId="200"/>
    <cellStyle name="Обычный 4 3 10 2" xfId="367"/>
    <cellStyle name="Обычный 4 3 10 3" xfId="631"/>
    <cellStyle name="Обычный 4 3 11" xfId="346"/>
    <cellStyle name="Обычный 4 3 12" xfId="610"/>
    <cellStyle name="Обычный 4 3 2" xfId="74"/>
    <cellStyle name="Обычный 4 3 2 2" xfId="240"/>
    <cellStyle name="Обычный 4 3 2 2 2" xfId="528"/>
    <cellStyle name="Обычный 4 3 2 2 3" xfId="792"/>
    <cellStyle name="Обычный 4 3 2 3" xfId="401"/>
    <cellStyle name="Обычный 4 3 2 4" xfId="665"/>
    <cellStyle name="Обычный 4 3 3" xfId="84"/>
    <cellStyle name="Обычный 4 3 3 2" xfId="249"/>
    <cellStyle name="Обычный 4 3 3 2 2" xfId="536"/>
    <cellStyle name="Обычный 4 3 3 2 3" xfId="800"/>
    <cellStyle name="Обычный 4 3 3 3" xfId="410"/>
    <cellStyle name="Обычный 4 3 3 4" xfId="674"/>
    <cellStyle name="Обычный 4 3 4" xfId="94"/>
    <cellStyle name="Обычный 4 3 4 2" xfId="259"/>
    <cellStyle name="Обычный 4 3 4 2 2" xfId="544"/>
    <cellStyle name="Обычный 4 3 4 2 3" xfId="808"/>
    <cellStyle name="Обычный 4 3 4 3" xfId="420"/>
    <cellStyle name="Обычный 4 3 4 4" xfId="684"/>
    <cellStyle name="Обычный 4 3 5" xfId="106"/>
    <cellStyle name="Обычный 4 3 5 2" xfId="271"/>
    <cellStyle name="Обычный 4 3 5 2 2" xfId="555"/>
    <cellStyle name="Обычный 4 3 5 2 3" xfId="819"/>
    <cellStyle name="Обычный 4 3 5 3" xfId="431"/>
    <cellStyle name="Обычный 4 3 5 4" xfId="695"/>
    <cellStyle name="Обычный 4 3 6" xfId="121"/>
    <cellStyle name="Обычный 4 3 6 2" xfId="284"/>
    <cellStyle name="Обычный 4 3 6 2 2" xfId="566"/>
    <cellStyle name="Обычный 4 3 6 2 3" xfId="830"/>
    <cellStyle name="Обычный 4 3 6 3" xfId="442"/>
    <cellStyle name="Обычный 4 3 6 4" xfId="706"/>
    <cellStyle name="Обычный 4 3 7" xfId="135"/>
    <cellStyle name="Обычный 4 3 7 2" xfId="296"/>
    <cellStyle name="Обычный 4 3 7 2 2" xfId="577"/>
    <cellStyle name="Обычный 4 3 7 2 3" xfId="841"/>
    <cellStyle name="Обычный 4 3 7 3" xfId="453"/>
    <cellStyle name="Обычный 4 3 7 4" xfId="717"/>
    <cellStyle name="Обычный 4 3 8" xfId="154"/>
    <cellStyle name="Обычный 4 3 8 2" xfId="313"/>
    <cellStyle name="Обычный 4 3 8 2 2" xfId="593"/>
    <cellStyle name="Обычный 4 3 8 2 3" xfId="857"/>
    <cellStyle name="Обычный 4 3 8 3" xfId="469"/>
    <cellStyle name="Обычный 4 3 8 4" xfId="733"/>
    <cellStyle name="Обычный 4 3 9" xfId="171"/>
    <cellStyle name="Обычный 4 3 9 2" xfId="486"/>
    <cellStyle name="Обычный 4 3 9 3" xfId="750"/>
    <cellStyle name="Обычный 4 4" xfId="32"/>
    <cellStyle name="Обычный 4 4 10" xfId="205"/>
    <cellStyle name="Обычный 4 4 10 2" xfId="371"/>
    <cellStyle name="Обычный 4 4 10 3" xfId="635"/>
    <cellStyle name="Обычный 4 4 11" xfId="347"/>
    <cellStyle name="Обычный 4 4 12" xfId="611"/>
    <cellStyle name="Обычный 4 4 2" xfId="75"/>
    <cellStyle name="Обычный 4 4 2 2" xfId="241"/>
    <cellStyle name="Обычный 4 4 2 2 2" xfId="529"/>
    <cellStyle name="Обычный 4 4 2 2 3" xfId="793"/>
    <cellStyle name="Обычный 4 4 2 3" xfId="402"/>
    <cellStyle name="Обычный 4 4 2 4" xfId="666"/>
    <cellStyle name="Обычный 4 4 3" xfId="85"/>
    <cellStyle name="Обычный 4 4 3 2" xfId="250"/>
    <cellStyle name="Обычный 4 4 3 2 2" xfId="537"/>
    <cellStyle name="Обычный 4 4 3 2 3" xfId="801"/>
    <cellStyle name="Обычный 4 4 3 3" xfId="411"/>
    <cellStyle name="Обычный 4 4 3 4" xfId="675"/>
    <cellStyle name="Обычный 4 4 4" xfId="95"/>
    <cellStyle name="Обычный 4 4 4 2" xfId="260"/>
    <cellStyle name="Обычный 4 4 4 2 2" xfId="545"/>
    <cellStyle name="Обычный 4 4 4 2 3" xfId="809"/>
    <cellStyle name="Обычный 4 4 4 3" xfId="421"/>
    <cellStyle name="Обычный 4 4 4 4" xfId="685"/>
    <cellStyle name="Обычный 4 4 5" xfId="107"/>
    <cellStyle name="Обычный 4 4 5 2" xfId="272"/>
    <cellStyle name="Обычный 4 4 5 2 2" xfId="556"/>
    <cellStyle name="Обычный 4 4 5 2 3" xfId="820"/>
    <cellStyle name="Обычный 4 4 5 3" xfId="432"/>
    <cellStyle name="Обычный 4 4 5 4" xfId="696"/>
    <cellStyle name="Обычный 4 4 6" xfId="122"/>
    <cellStyle name="Обычный 4 4 6 2" xfId="285"/>
    <cellStyle name="Обычный 4 4 6 2 2" xfId="567"/>
    <cellStyle name="Обычный 4 4 6 2 3" xfId="831"/>
    <cellStyle name="Обычный 4 4 6 3" xfId="443"/>
    <cellStyle name="Обычный 4 4 6 4" xfId="707"/>
    <cellStyle name="Обычный 4 4 7" xfId="136"/>
    <cellStyle name="Обычный 4 4 7 2" xfId="297"/>
    <cellStyle name="Обычный 4 4 7 2 2" xfId="578"/>
    <cellStyle name="Обычный 4 4 7 2 3" xfId="842"/>
    <cellStyle name="Обычный 4 4 7 3" xfId="454"/>
    <cellStyle name="Обычный 4 4 7 4" xfId="718"/>
    <cellStyle name="Обычный 4 4 8" xfId="155"/>
    <cellStyle name="Обычный 4 4 8 2" xfId="314"/>
    <cellStyle name="Обычный 4 4 8 2 2" xfId="594"/>
    <cellStyle name="Обычный 4 4 8 2 3" xfId="858"/>
    <cellStyle name="Обычный 4 4 8 3" xfId="470"/>
    <cellStyle name="Обычный 4 4 8 4" xfId="734"/>
    <cellStyle name="Обычный 4 4 9" xfId="172"/>
    <cellStyle name="Обычный 4 4 9 2" xfId="487"/>
    <cellStyle name="Обычный 4 4 9 3" xfId="751"/>
    <cellStyle name="Обычный 4 5" xfId="37"/>
    <cellStyle name="Обычный 4 5 10" xfId="210"/>
    <cellStyle name="Обычный 4 5 10 2" xfId="375"/>
    <cellStyle name="Обычный 4 5 10 3" xfId="639"/>
    <cellStyle name="Обычный 4 5 11" xfId="348"/>
    <cellStyle name="Обычный 4 5 12" xfId="612"/>
    <cellStyle name="Обычный 4 5 2" xfId="76"/>
    <cellStyle name="Обычный 4 5 2 2" xfId="242"/>
    <cellStyle name="Обычный 4 5 2 2 2" xfId="530"/>
    <cellStyle name="Обычный 4 5 2 2 3" xfId="794"/>
    <cellStyle name="Обычный 4 5 2 3" xfId="403"/>
    <cellStyle name="Обычный 4 5 2 4" xfId="667"/>
    <cellStyle name="Обычный 4 5 3" xfId="86"/>
    <cellStyle name="Обычный 4 5 3 2" xfId="251"/>
    <cellStyle name="Обычный 4 5 3 2 2" xfId="538"/>
    <cellStyle name="Обычный 4 5 3 2 3" xfId="802"/>
    <cellStyle name="Обычный 4 5 3 3" xfId="412"/>
    <cellStyle name="Обычный 4 5 3 4" xfId="676"/>
    <cellStyle name="Обычный 4 5 4" xfId="96"/>
    <cellStyle name="Обычный 4 5 4 2" xfId="261"/>
    <cellStyle name="Обычный 4 5 4 2 2" xfId="546"/>
    <cellStyle name="Обычный 4 5 4 2 3" xfId="810"/>
    <cellStyle name="Обычный 4 5 4 3" xfId="422"/>
    <cellStyle name="Обычный 4 5 4 4" xfId="686"/>
    <cellStyle name="Обычный 4 5 5" xfId="108"/>
    <cellStyle name="Обычный 4 5 5 2" xfId="273"/>
    <cellStyle name="Обычный 4 5 5 2 2" xfId="557"/>
    <cellStyle name="Обычный 4 5 5 2 3" xfId="821"/>
    <cellStyle name="Обычный 4 5 5 3" xfId="433"/>
    <cellStyle name="Обычный 4 5 5 4" xfId="697"/>
    <cellStyle name="Обычный 4 5 6" xfId="123"/>
    <cellStyle name="Обычный 4 5 6 2" xfId="286"/>
    <cellStyle name="Обычный 4 5 6 2 2" xfId="568"/>
    <cellStyle name="Обычный 4 5 6 2 3" xfId="832"/>
    <cellStyle name="Обычный 4 5 6 3" xfId="444"/>
    <cellStyle name="Обычный 4 5 6 4" xfId="708"/>
    <cellStyle name="Обычный 4 5 7" xfId="137"/>
    <cellStyle name="Обычный 4 5 7 2" xfId="298"/>
    <cellStyle name="Обычный 4 5 7 2 2" xfId="579"/>
    <cellStyle name="Обычный 4 5 7 2 3" xfId="843"/>
    <cellStyle name="Обычный 4 5 7 3" xfId="455"/>
    <cellStyle name="Обычный 4 5 7 4" xfId="719"/>
    <cellStyle name="Обычный 4 5 8" xfId="156"/>
    <cellStyle name="Обычный 4 5 8 2" xfId="315"/>
    <cellStyle name="Обычный 4 5 8 2 2" xfId="595"/>
    <cellStyle name="Обычный 4 5 8 2 3" xfId="859"/>
    <cellStyle name="Обычный 4 5 8 3" xfId="471"/>
    <cellStyle name="Обычный 4 5 8 4" xfId="735"/>
    <cellStyle name="Обычный 4 5 9" xfId="173"/>
    <cellStyle name="Обычный 4 5 9 2" xfId="488"/>
    <cellStyle name="Обычный 4 5 9 3" xfId="752"/>
    <cellStyle name="Обычный 4 6" xfId="41"/>
    <cellStyle name="Обычный 4 6 10" xfId="214"/>
    <cellStyle name="Обычный 4 6 10 2" xfId="379"/>
    <cellStyle name="Обычный 4 6 10 3" xfId="643"/>
    <cellStyle name="Обычный 4 6 11" xfId="349"/>
    <cellStyle name="Обычный 4 6 12" xfId="613"/>
    <cellStyle name="Обычный 4 6 2" xfId="77"/>
    <cellStyle name="Обычный 4 6 2 2" xfId="243"/>
    <cellStyle name="Обычный 4 6 2 2 2" xfId="531"/>
    <cellStyle name="Обычный 4 6 2 2 3" xfId="795"/>
    <cellStyle name="Обычный 4 6 2 3" xfId="404"/>
    <cellStyle name="Обычный 4 6 2 4" xfId="668"/>
    <cellStyle name="Обычный 4 6 3" xfId="87"/>
    <cellStyle name="Обычный 4 6 3 2" xfId="252"/>
    <cellStyle name="Обычный 4 6 3 2 2" xfId="539"/>
    <cellStyle name="Обычный 4 6 3 2 3" xfId="803"/>
    <cellStyle name="Обычный 4 6 3 3" xfId="413"/>
    <cellStyle name="Обычный 4 6 3 4" xfId="677"/>
    <cellStyle name="Обычный 4 6 4" xfId="97"/>
    <cellStyle name="Обычный 4 6 4 2" xfId="262"/>
    <cellStyle name="Обычный 4 6 4 2 2" xfId="547"/>
    <cellStyle name="Обычный 4 6 4 2 3" xfId="811"/>
    <cellStyle name="Обычный 4 6 4 3" xfId="423"/>
    <cellStyle name="Обычный 4 6 4 4" xfId="687"/>
    <cellStyle name="Обычный 4 6 5" xfId="109"/>
    <cellStyle name="Обычный 4 6 5 2" xfId="274"/>
    <cellStyle name="Обычный 4 6 5 2 2" xfId="558"/>
    <cellStyle name="Обычный 4 6 5 2 3" xfId="822"/>
    <cellStyle name="Обычный 4 6 5 3" xfId="434"/>
    <cellStyle name="Обычный 4 6 5 4" xfId="698"/>
    <cellStyle name="Обычный 4 6 6" xfId="124"/>
    <cellStyle name="Обычный 4 6 6 2" xfId="287"/>
    <cellStyle name="Обычный 4 6 6 2 2" xfId="569"/>
    <cellStyle name="Обычный 4 6 6 2 3" xfId="833"/>
    <cellStyle name="Обычный 4 6 6 3" xfId="445"/>
    <cellStyle name="Обычный 4 6 6 4" xfId="709"/>
    <cellStyle name="Обычный 4 6 7" xfId="138"/>
    <cellStyle name="Обычный 4 6 7 2" xfId="299"/>
    <cellStyle name="Обычный 4 6 7 2 2" xfId="580"/>
    <cellStyle name="Обычный 4 6 7 2 3" xfId="844"/>
    <cellStyle name="Обычный 4 6 7 3" xfId="456"/>
    <cellStyle name="Обычный 4 6 7 4" xfId="720"/>
    <cellStyle name="Обычный 4 6 8" xfId="157"/>
    <cellStyle name="Обычный 4 6 8 2" xfId="316"/>
    <cellStyle name="Обычный 4 6 8 2 2" xfId="596"/>
    <cellStyle name="Обычный 4 6 8 2 3" xfId="860"/>
    <cellStyle name="Обычный 4 6 8 3" xfId="472"/>
    <cellStyle name="Обычный 4 6 8 4" xfId="736"/>
    <cellStyle name="Обычный 4 6 9" xfId="174"/>
    <cellStyle name="Обычный 4 6 9 2" xfId="489"/>
    <cellStyle name="Обычный 4 6 9 3" xfId="753"/>
    <cellStyle name="Обычный 4 7" xfId="46"/>
    <cellStyle name="Обычный 4 7 10" xfId="615"/>
    <cellStyle name="Обычный 4 7 2" xfId="99"/>
    <cellStyle name="Обычный 4 7 2 2" xfId="264"/>
    <cellStyle name="Обычный 4 7 2 2 2" xfId="549"/>
    <cellStyle name="Обычный 4 7 2 2 3" xfId="813"/>
    <cellStyle name="Обычный 4 7 2 3" xfId="425"/>
    <cellStyle name="Обычный 4 7 2 4" xfId="689"/>
    <cellStyle name="Обычный 4 7 3" xfId="111"/>
    <cellStyle name="Обычный 4 7 3 2" xfId="276"/>
    <cellStyle name="Обычный 4 7 3 2 2" xfId="560"/>
    <cellStyle name="Обычный 4 7 3 2 3" xfId="824"/>
    <cellStyle name="Обычный 4 7 3 3" xfId="436"/>
    <cellStyle name="Обычный 4 7 3 4" xfId="700"/>
    <cellStyle name="Обычный 4 7 4" xfId="126"/>
    <cellStyle name="Обычный 4 7 4 2" xfId="289"/>
    <cellStyle name="Обычный 4 7 4 2 2" xfId="571"/>
    <cellStyle name="Обычный 4 7 4 2 3" xfId="835"/>
    <cellStyle name="Обычный 4 7 4 3" xfId="447"/>
    <cellStyle name="Обычный 4 7 4 4" xfId="711"/>
    <cellStyle name="Обычный 4 7 5" xfId="140"/>
    <cellStyle name="Обычный 4 7 5 2" xfId="301"/>
    <cellStyle name="Обычный 4 7 5 2 2" xfId="582"/>
    <cellStyle name="Обычный 4 7 5 2 3" xfId="846"/>
    <cellStyle name="Обычный 4 7 5 3" xfId="458"/>
    <cellStyle name="Обычный 4 7 5 4" xfId="722"/>
    <cellStyle name="Обычный 4 7 6" xfId="159"/>
    <cellStyle name="Обычный 4 7 6 2" xfId="318"/>
    <cellStyle name="Обычный 4 7 6 2 2" xfId="598"/>
    <cellStyle name="Обычный 4 7 6 2 3" xfId="862"/>
    <cellStyle name="Обычный 4 7 6 3" xfId="474"/>
    <cellStyle name="Обычный 4 7 6 4" xfId="738"/>
    <cellStyle name="Обычный 4 7 7" xfId="176"/>
    <cellStyle name="Обычный 4 7 7 2" xfId="491"/>
    <cellStyle name="Обычный 4 7 7 3" xfId="755"/>
    <cellStyle name="Обычный 4 7 8" xfId="218"/>
    <cellStyle name="Обычный 4 7 8 2" xfId="383"/>
    <cellStyle name="Обычный 4 7 8 3" xfId="647"/>
    <cellStyle name="Обычный 4 7 9" xfId="351"/>
    <cellStyle name="Обычный 4 8" xfId="52"/>
    <cellStyle name="Обычный 4 8 2" xfId="142"/>
    <cellStyle name="Обычный 4 8 2 2" xfId="302"/>
    <cellStyle name="Обычный 4 8 2 2 2" xfId="583"/>
    <cellStyle name="Обычный 4 8 2 2 3" xfId="847"/>
    <cellStyle name="Обычный 4 8 2 3" xfId="459"/>
    <cellStyle name="Обычный 4 8 2 4" xfId="723"/>
    <cellStyle name="Обычный 4 8 3" xfId="160"/>
    <cellStyle name="Обычный 4 8 3 2" xfId="319"/>
    <cellStyle name="Обычный 4 8 3 2 2" xfId="599"/>
    <cellStyle name="Обычный 4 8 3 2 3" xfId="863"/>
    <cellStyle name="Обычный 4 8 3 3" xfId="475"/>
    <cellStyle name="Обычный 4 8 3 4" xfId="739"/>
    <cellStyle name="Обычный 4 8 4" xfId="177"/>
    <cellStyle name="Обычный 4 8 4 2" xfId="492"/>
    <cellStyle name="Обычный 4 8 4 3" xfId="756"/>
    <cellStyle name="Обычный 4 8 5" xfId="223"/>
    <cellStyle name="Обычный 4 8 5 2" xfId="387"/>
    <cellStyle name="Обычный 4 8 5 3" xfId="651"/>
    <cellStyle name="Обычный 4 8 6" xfId="352"/>
    <cellStyle name="Обычный 4 8 7" xfId="616"/>
    <cellStyle name="Обычный 4 9" xfId="58"/>
    <cellStyle name="Обычный 4 9 2" xfId="144"/>
    <cellStyle name="Обычный 4 9 2 2" xfId="303"/>
    <cellStyle name="Обычный 4 9 2 2 2" xfId="584"/>
    <cellStyle name="Обычный 4 9 2 2 3" xfId="848"/>
    <cellStyle name="Обычный 4 9 2 3" xfId="460"/>
    <cellStyle name="Обычный 4 9 2 4" xfId="724"/>
    <cellStyle name="Обычный 4 9 3" xfId="161"/>
    <cellStyle name="Обычный 4 9 3 2" xfId="320"/>
    <cellStyle name="Обычный 4 9 3 2 2" xfId="600"/>
    <cellStyle name="Обычный 4 9 3 2 3" xfId="864"/>
    <cellStyle name="Обычный 4 9 3 3" xfId="476"/>
    <cellStyle name="Обычный 4 9 3 4" xfId="740"/>
    <cellStyle name="Обычный 4 9 4" xfId="178"/>
    <cellStyle name="Обычный 4 9 4 2" xfId="493"/>
    <cellStyle name="Обычный 4 9 4 3" xfId="757"/>
    <cellStyle name="Обычный 4 9 5" xfId="228"/>
    <cellStyle name="Обычный 4 9 5 2" xfId="391"/>
    <cellStyle name="Обычный 4 9 5 3" xfId="655"/>
    <cellStyle name="Обычный 4 9 6" xfId="353"/>
    <cellStyle name="Обычный 4 9 7" xfId="617"/>
    <cellStyle name="Обычный 5" xfId="17"/>
    <cellStyle name="Обычный 5 10" xfId="59"/>
    <cellStyle name="Обычный 5 10 2" xfId="229"/>
    <cellStyle name="Обычный 5 10 2 2" xfId="520"/>
    <cellStyle name="Обычный 5 10 2 3" xfId="784"/>
    <cellStyle name="Обычный 5 10 3" xfId="392"/>
    <cellStyle name="Обычный 5 10 4" xfId="656"/>
    <cellStyle name="Обычный 5 11" xfId="68"/>
    <cellStyle name="Обычный 5 11 2" xfId="235"/>
    <cellStyle name="Обычный 5 11 2 2" xfId="524"/>
    <cellStyle name="Обычный 5 11 2 3" xfId="788"/>
    <cellStyle name="Обычный 5 11 3" xfId="397"/>
    <cellStyle name="Обычный 5 11 4" xfId="661"/>
    <cellStyle name="Обычный 5 12" xfId="79"/>
    <cellStyle name="Обычный 5 12 2" xfId="245"/>
    <cellStyle name="Обычный 5 12 2 2" xfId="532"/>
    <cellStyle name="Обычный 5 12 2 3" xfId="796"/>
    <cellStyle name="Обычный 5 12 3" xfId="406"/>
    <cellStyle name="Обычный 5 12 4" xfId="670"/>
    <cellStyle name="Обычный 5 13" xfId="90"/>
    <cellStyle name="Обычный 5 13 2" xfId="255"/>
    <cellStyle name="Обычный 5 13 2 2" xfId="540"/>
    <cellStyle name="Обычный 5 13 2 3" xfId="804"/>
    <cellStyle name="Обычный 5 13 3" xfId="416"/>
    <cellStyle name="Обычный 5 13 4" xfId="680"/>
    <cellStyle name="Обычный 5 14" xfId="102"/>
    <cellStyle name="Обычный 5 14 2" xfId="267"/>
    <cellStyle name="Обычный 5 14 2 2" xfId="551"/>
    <cellStyle name="Обычный 5 14 2 3" xfId="815"/>
    <cellStyle name="Обычный 5 14 3" xfId="427"/>
    <cellStyle name="Обычный 5 14 4" xfId="691"/>
    <cellStyle name="Обычный 5 15" xfId="117"/>
    <cellStyle name="Обычный 5 15 2" xfId="280"/>
    <cellStyle name="Обычный 5 15 2 2" xfId="562"/>
    <cellStyle name="Обычный 5 15 2 3" xfId="826"/>
    <cellStyle name="Обычный 5 15 3" xfId="438"/>
    <cellStyle name="Обычный 5 15 4" xfId="702"/>
    <cellStyle name="Обычный 5 16" xfId="130"/>
    <cellStyle name="Обычный 5 16 2" xfId="292"/>
    <cellStyle name="Обычный 5 16 2 2" xfId="573"/>
    <cellStyle name="Обычный 5 16 2 3" xfId="837"/>
    <cellStyle name="Обычный 5 16 3" xfId="449"/>
    <cellStyle name="Обычный 5 16 4" xfId="713"/>
    <cellStyle name="Обычный 5 17" xfId="150"/>
    <cellStyle name="Обычный 5 17 2" xfId="309"/>
    <cellStyle name="Обычный 5 17 2 2" xfId="589"/>
    <cellStyle name="Обычный 5 17 2 3" xfId="853"/>
    <cellStyle name="Обычный 5 17 3" xfId="465"/>
    <cellStyle name="Обычный 5 17 4" xfId="729"/>
    <cellStyle name="Обычный 5 18" xfId="167"/>
    <cellStyle name="Обычный 5 18 2" xfId="482"/>
    <cellStyle name="Обычный 5 18 3" xfId="746"/>
    <cellStyle name="Обычный 5 19" xfId="191"/>
    <cellStyle name="Обычный 5 19 2" xfId="358"/>
    <cellStyle name="Обычный 5 19 3" xfId="622"/>
    <cellStyle name="Обычный 5 2" xfId="20"/>
    <cellStyle name="Обычный 5 2 2" xfId="193"/>
    <cellStyle name="Обычный 5 2 2 2" xfId="498"/>
    <cellStyle name="Обычный 5 2 2 3" xfId="762"/>
    <cellStyle name="Обычный 5 2 3" xfId="360"/>
    <cellStyle name="Обычный 5 2 4" xfId="624"/>
    <cellStyle name="Обычный 5 20" xfId="342"/>
    <cellStyle name="Обычный 5 21" xfId="606"/>
    <cellStyle name="Обычный 5 3" xfId="24"/>
    <cellStyle name="Обычный 5 3 2" xfId="197"/>
    <cellStyle name="Обычный 5 3 2 2" xfId="499"/>
    <cellStyle name="Обычный 5 3 2 3" xfId="763"/>
    <cellStyle name="Обычный 5 3 3" xfId="364"/>
    <cellStyle name="Обычный 5 3 4" xfId="628"/>
    <cellStyle name="Обычный 5 4" xfId="28"/>
    <cellStyle name="Обычный 5 4 2" xfId="201"/>
    <cellStyle name="Обычный 5 4 2 2" xfId="502"/>
    <cellStyle name="Обычный 5 4 2 3" xfId="766"/>
    <cellStyle name="Обычный 5 4 3" xfId="368"/>
    <cellStyle name="Обычный 5 4 4" xfId="632"/>
    <cellStyle name="Обычный 5 5" xfId="33"/>
    <cellStyle name="Обычный 5 5 2" xfId="206"/>
    <cellStyle name="Обычный 5 5 2 2" xfId="505"/>
    <cellStyle name="Обычный 5 5 2 3" xfId="769"/>
    <cellStyle name="Обычный 5 5 3" xfId="372"/>
    <cellStyle name="Обычный 5 5 4" xfId="636"/>
    <cellStyle name="Обычный 5 6" xfId="38"/>
    <cellStyle name="Обычный 5 6 2" xfId="211"/>
    <cellStyle name="Обычный 5 6 2 2" xfId="508"/>
    <cellStyle name="Обычный 5 6 2 3" xfId="772"/>
    <cellStyle name="Обычный 5 6 3" xfId="376"/>
    <cellStyle name="Обычный 5 6 4" xfId="640"/>
    <cellStyle name="Обычный 5 7" xfId="42"/>
    <cellStyle name="Обычный 5 7 2" xfId="215"/>
    <cellStyle name="Обычный 5 7 2 2" xfId="511"/>
    <cellStyle name="Обычный 5 7 2 3" xfId="775"/>
    <cellStyle name="Обычный 5 7 3" xfId="380"/>
    <cellStyle name="Обычный 5 7 4" xfId="644"/>
    <cellStyle name="Обычный 5 8" xfId="47"/>
    <cellStyle name="Обычный 5 8 2" xfId="219"/>
    <cellStyle name="Обычный 5 8 2 2" xfId="514"/>
    <cellStyle name="Обычный 5 8 2 3" xfId="778"/>
    <cellStyle name="Обычный 5 8 3" xfId="384"/>
    <cellStyle name="Обычный 5 8 4" xfId="648"/>
    <cellStyle name="Обычный 5 9" xfId="53"/>
    <cellStyle name="Обычный 5 9 2" xfId="224"/>
    <cellStyle name="Обычный 5 9 2 2" xfId="517"/>
    <cellStyle name="Обычный 5 9 2 3" xfId="781"/>
    <cellStyle name="Обычный 5 9 3" xfId="388"/>
    <cellStyle name="Обычный 5 9 4" xfId="652"/>
    <cellStyle name="Обычный 6" xfId="21"/>
    <cellStyle name="Обычный 6 10" xfId="69"/>
    <cellStyle name="Обычный 6 10 2" xfId="236"/>
    <cellStyle name="Обычный 6 10 2 2" xfId="525"/>
    <cellStyle name="Обычный 6 10 2 3" xfId="789"/>
    <cellStyle name="Обычный 6 10 3" xfId="398"/>
    <cellStyle name="Обычный 6 10 4" xfId="662"/>
    <cellStyle name="Обычный 6 11" xfId="80"/>
    <cellStyle name="Обычный 6 11 2" xfId="246"/>
    <cellStyle name="Обычный 6 11 2 2" xfId="533"/>
    <cellStyle name="Обычный 6 11 2 3" xfId="797"/>
    <cellStyle name="Обычный 6 11 3" xfId="407"/>
    <cellStyle name="Обычный 6 11 4" xfId="671"/>
    <cellStyle name="Обычный 6 12" xfId="91"/>
    <cellStyle name="Обычный 6 12 2" xfId="256"/>
    <cellStyle name="Обычный 6 12 2 2" xfId="541"/>
    <cellStyle name="Обычный 6 12 2 3" xfId="805"/>
    <cellStyle name="Обычный 6 12 3" xfId="417"/>
    <cellStyle name="Обычный 6 12 4" xfId="681"/>
    <cellStyle name="Обычный 6 13" xfId="103"/>
    <cellStyle name="Обычный 6 13 2" xfId="268"/>
    <cellStyle name="Обычный 6 13 2 2" xfId="552"/>
    <cellStyle name="Обычный 6 13 2 3" xfId="816"/>
    <cellStyle name="Обычный 6 13 3" xfId="428"/>
    <cellStyle name="Обычный 6 13 4" xfId="692"/>
    <cellStyle name="Обычный 6 14" xfId="118"/>
    <cellStyle name="Обычный 6 14 2" xfId="281"/>
    <cellStyle name="Обычный 6 14 2 2" xfId="563"/>
    <cellStyle name="Обычный 6 14 2 3" xfId="827"/>
    <cellStyle name="Обычный 6 14 3" xfId="439"/>
    <cellStyle name="Обычный 6 14 4" xfId="703"/>
    <cellStyle name="Обычный 6 15" xfId="131"/>
    <cellStyle name="Обычный 6 15 2" xfId="293"/>
    <cellStyle name="Обычный 6 15 2 2" xfId="574"/>
    <cellStyle name="Обычный 6 15 2 3" xfId="838"/>
    <cellStyle name="Обычный 6 15 3" xfId="450"/>
    <cellStyle name="Обычный 6 15 4" xfId="714"/>
    <cellStyle name="Обычный 6 16" xfId="151"/>
    <cellStyle name="Обычный 6 16 2" xfId="310"/>
    <cellStyle name="Обычный 6 16 2 2" xfId="590"/>
    <cellStyle name="Обычный 6 16 2 3" xfId="854"/>
    <cellStyle name="Обычный 6 16 3" xfId="466"/>
    <cellStyle name="Обычный 6 16 4" xfId="730"/>
    <cellStyle name="Обычный 6 17" xfId="168"/>
    <cellStyle name="Обычный 6 17 2" xfId="483"/>
    <cellStyle name="Обычный 6 17 3" xfId="747"/>
    <cellStyle name="Обычный 6 18" xfId="194"/>
    <cellStyle name="Обычный 6 18 2" xfId="361"/>
    <cellStyle name="Обычный 6 18 3" xfId="625"/>
    <cellStyle name="Обычный 6 19" xfId="343"/>
    <cellStyle name="Обычный 6 2" xfId="25"/>
    <cellStyle name="Обычный 6 2 2" xfId="198"/>
    <cellStyle name="Обычный 6 2 2 2" xfId="500"/>
    <cellStyle name="Обычный 6 2 2 3" xfId="764"/>
    <cellStyle name="Обычный 6 2 3" xfId="365"/>
    <cellStyle name="Обычный 6 2 4" xfId="629"/>
    <cellStyle name="Обычный 6 20" xfId="607"/>
    <cellStyle name="Обычный 6 3" xfId="29"/>
    <cellStyle name="Обычный 6 3 2" xfId="202"/>
    <cellStyle name="Обычный 6 3 2 2" xfId="503"/>
    <cellStyle name="Обычный 6 3 2 3" xfId="767"/>
    <cellStyle name="Обычный 6 3 3" xfId="369"/>
    <cellStyle name="Обычный 6 3 4" xfId="633"/>
    <cellStyle name="Обычный 6 4" xfId="34"/>
    <cellStyle name="Обычный 6 4 2" xfId="207"/>
    <cellStyle name="Обычный 6 4 2 2" xfId="506"/>
    <cellStyle name="Обычный 6 4 2 3" xfId="770"/>
    <cellStyle name="Обычный 6 4 3" xfId="373"/>
    <cellStyle name="Обычный 6 4 4" xfId="637"/>
    <cellStyle name="Обычный 6 5" xfId="39"/>
    <cellStyle name="Обычный 6 5 2" xfId="212"/>
    <cellStyle name="Обычный 6 5 2 2" xfId="509"/>
    <cellStyle name="Обычный 6 5 2 3" xfId="773"/>
    <cellStyle name="Обычный 6 5 3" xfId="377"/>
    <cellStyle name="Обычный 6 5 4" xfId="641"/>
    <cellStyle name="Обычный 6 6" xfId="43"/>
    <cellStyle name="Обычный 6 6 2" xfId="216"/>
    <cellStyle name="Обычный 6 6 2 2" xfId="512"/>
    <cellStyle name="Обычный 6 6 2 3" xfId="776"/>
    <cellStyle name="Обычный 6 6 3" xfId="381"/>
    <cellStyle name="Обычный 6 6 4" xfId="645"/>
    <cellStyle name="Обычный 6 7" xfId="48"/>
    <cellStyle name="Обычный 6 7 2" xfId="220"/>
    <cellStyle name="Обычный 6 7 2 2" xfId="515"/>
    <cellStyle name="Обычный 6 7 2 3" xfId="779"/>
    <cellStyle name="Обычный 6 7 3" xfId="385"/>
    <cellStyle name="Обычный 6 7 4" xfId="649"/>
    <cellStyle name="Обычный 6 8" xfId="54"/>
    <cellStyle name="Обычный 6 8 2" xfId="225"/>
    <cellStyle name="Обычный 6 8 2 2" xfId="518"/>
    <cellStyle name="Обычный 6 8 2 3" xfId="782"/>
    <cellStyle name="Обычный 6 8 3" xfId="389"/>
    <cellStyle name="Обычный 6 8 4" xfId="653"/>
    <cellStyle name="Обычный 6 9" xfId="60"/>
    <cellStyle name="Обычный 6 9 2" xfId="230"/>
    <cellStyle name="Обычный 6 9 2 2" xfId="521"/>
    <cellStyle name="Обычный 6 9 2 3" xfId="785"/>
    <cellStyle name="Обычный 6 9 3" xfId="393"/>
    <cellStyle name="Обычный 6 9 4" xfId="657"/>
    <cellStyle name="Обычный 7" xfId="22"/>
    <cellStyle name="Обычный 7 10" xfId="70"/>
    <cellStyle name="Обычный 7 10 2" xfId="237"/>
    <cellStyle name="Обычный 7 10 2 2" xfId="526"/>
    <cellStyle name="Обычный 7 10 2 3" xfId="790"/>
    <cellStyle name="Обычный 7 10 3" xfId="399"/>
    <cellStyle name="Обычный 7 10 4" xfId="663"/>
    <cellStyle name="Обычный 7 11" xfId="81"/>
    <cellStyle name="Обычный 7 11 2" xfId="247"/>
    <cellStyle name="Обычный 7 11 2 2" xfId="534"/>
    <cellStyle name="Обычный 7 11 2 3" xfId="798"/>
    <cellStyle name="Обычный 7 11 3" xfId="408"/>
    <cellStyle name="Обычный 7 11 4" xfId="672"/>
    <cellStyle name="Обычный 7 12" xfId="92"/>
    <cellStyle name="Обычный 7 12 2" xfId="257"/>
    <cellStyle name="Обычный 7 12 2 2" xfId="542"/>
    <cellStyle name="Обычный 7 12 2 3" xfId="806"/>
    <cellStyle name="Обычный 7 12 3" xfId="418"/>
    <cellStyle name="Обычный 7 12 4" xfId="682"/>
    <cellStyle name="Обычный 7 13" xfId="104"/>
    <cellStyle name="Обычный 7 13 2" xfId="269"/>
    <cellStyle name="Обычный 7 13 2 2" xfId="553"/>
    <cellStyle name="Обычный 7 13 2 3" xfId="817"/>
    <cellStyle name="Обычный 7 13 3" xfId="429"/>
    <cellStyle name="Обычный 7 13 4" xfId="693"/>
    <cellStyle name="Обычный 7 14" xfId="119"/>
    <cellStyle name="Обычный 7 14 2" xfId="282"/>
    <cellStyle name="Обычный 7 14 2 2" xfId="564"/>
    <cellStyle name="Обычный 7 14 2 3" xfId="828"/>
    <cellStyle name="Обычный 7 14 3" xfId="440"/>
    <cellStyle name="Обычный 7 14 4" xfId="704"/>
    <cellStyle name="Обычный 7 15" xfId="132"/>
    <cellStyle name="Обычный 7 15 2" xfId="294"/>
    <cellStyle name="Обычный 7 15 2 2" xfId="575"/>
    <cellStyle name="Обычный 7 15 2 3" xfId="839"/>
    <cellStyle name="Обычный 7 15 3" xfId="451"/>
    <cellStyle name="Обычный 7 15 4" xfId="715"/>
    <cellStyle name="Обычный 7 16" xfId="152"/>
    <cellStyle name="Обычный 7 16 2" xfId="311"/>
    <cellStyle name="Обычный 7 16 2 2" xfId="591"/>
    <cellStyle name="Обычный 7 16 2 3" xfId="855"/>
    <cellStyle name="Обычный 7 16 3" xfId="467"/>
    <cellStyle name="Обычный 7 16 4" xfId="731"/>
    <cellStyle name="Обычный 7 17" xfId="169"/>
    <cellStyle name="Обычный 7 17 2" xfId="484"/>
    <cellStyle name="Обычный 7 17 3" xfId="748"/>
    <cellStyle name="Обычный 7 18" xfId="195"/>
    <cellStyle name="Обычный 7 18 2" xfId="362"/>
    <cellStyle name="Обычный 7 18 3" xfId="626"/>
    <cellStyle name="Обычный 7 19" xfId="344"/>
    <cellStyle name="Обычный 7 2" xfId="26"/>
    <cellStyle name="Обычный 7 2 2" xfId="199"/>
    <cellStyle name="Обычный 7 2 2 2" xfId="501"/>
    <cellStyle name="Обычный 7 2 2 3" xfId="765"/>
    <cellStyle name="Обычный 7 2 3" xfId="366"/>
    <cellStyle name="Обычный 7 2 4" xfId="630"/>
    <cellStyle name="Обычный 7 20" xfId="608"/>
    <cellStyle name="Обычный 7 3" xfId="30"/>
    <cellStyle name="Обычный 7 3 2" xfId="203"/>
    <cellStyle name="Обычный 7 3 2 2" xfId="504"/>
    <cellStyle name="Обычный 7 3 2 3" xfId="768"/>
    <cellStyle name="Обычный 7 3 3" xfId="370"/>
    <cellStyle name="Обычный 7 3 4" xfId="634"/>
    <cellStyle name="Обычный 7 4" xfId="35"/>
    <cellStyle name="Обычный 7 4 2" xfId="208"/>
    <cellStyle name="Обычный 7 4 2 2" xfId="507"/>
    <cellStyle name="Обычный 7 4 2 3" xfId="771"/>
    <cellStyle name="Обычный 7 4 3" xfId="374"/>
    <cellStyle name="Обычный 7 4 4" xfId="638"/>
    <cellStyle name="Обычный 7 5" xfId="40"/>
    <cellStyle name="Обычный 7 5 2" xfId="213"/>
    <cellStyle name="Обычный 7 5 2 2" xfId="510"/>
    <cellStyle name="Обычный 7 5 2 3" xfId="774"/>
    <cellStyle name="Обычный 7 5 3" xfId="378"/>
    <cellStyle name="Обычный 7 5 4" xfId="642"/>
    <cellStyle name="Обычный 7 6" xfId="44"/>
    <cellStyle name="Обычный 7 6 2" xfId="217"/>
    <cellStyle name="Обычный 7 6 2 2" xfId="513"/>
    <cellStyle name="Обычный 7 6 2 3" xfId="777"/>
    <cellStyle name="Обычный 7 6 3" xfId="382"/>
    <cellStyle name="Обычный 7 6 4" xfId="646"/>
    <cellStyle name="Обычный 7 7" xfId="49"/>
    <cellStyle name="Обычный 7 7 2" xfId="221"/>
    <cellStyle name="Обычный 7 7 2 2" xfId="516"/>
    <cellStyle name="Обычный 7 7 2 3" xfId="780"/>
    <cellStyle name="Обычный 7 7 3" xfId="386"/>
    <cellStyle name="Обычный 7 7 4" xfId="650"/>
    <cellStyle name="Обычный 7 8" xfId="55"/>
    <cellStyle name="Обычный 7 8 2" xfId="226"/>
    <cellStyle name="Обычный 7 8 2 2" xfId="519"/>
    <cellStyle name="Обычный 7 8 2 3" xfId="783"/>
    <cellStyle name="Обычный 7 8 3" xfId="390"/>
    <cellStyle name="Обычный 7 8 4" xfId="654"/>
    <cellStyle name="Обычный 7 9" xfId="61"/>
    <cellStyle name="Обычный 7 9 2" xfId="231"/>
    <cellStyle name="Обычный 7 9 2 2" xfId="522"/>
    <cellStyle name="Обычный 7 9 2 3" xfId="786"/>
    <cellStyle name="Обычный 7 9 3" xfId="394"/>
    <cellStyle name="Обычный 7 9 4" xfId="658"/>
    <cellStyle name="Обычный 8" xfId="88"/>
    <cellStyle name="Обычный 8 10" xfId="614"/>
    <cellStyle name="Обычный 8 2" xfId="98"/>
    <cellStyle name="Обычный 8 2 2" xfId="263"/>
    <cellStyle name="Обычный 8 2 2 2" xfId="548"/>
    <cellStyle name="Обычный 8 2 2 3" xfId="812"/>
    <cellStyle name="Обычный 8 2 3" xfId="424"/>
    <cellStyle name="Обычный 8 2 4" xfId="688"/>
    <cellStyle name="Обычный 8 3" xfId="110"/>
    <cellStyle name="Обычный 8 3 2" xfId="275"/>
    <cellStyle name="Обычный 8 3 2 2" xfId="559"/>
    <cellStyle name="Обычный 8 3 2 3" xfId="823"/>
    <cellStyle name="Обычный 8 3 3" xfId="435"/>
    <cellStyle name="Обычный 8 3 4" xfId="699"/>
    <cellStyle name="Обычный 8 4" xfId="125"/>
    <cellStyle name="Обычный 8 4 2" xfId="288"/>
    <cellStyle name="Обычный 8 4 2 2" xfId="570"/>
    <cellStyle name="Обычный 8 4 2 3" xfId="834"/>
    <cellStyle name="Обычный 8 4 3" xfId="446"/>
    <cellStyle name="Обычный 8 4 4" xfId="710"/>
    <cellStyle name="Обычный 8 5" xfId="139"/>
    <cellStyle name="Обычный 8 5 2" xfId="300"/>
    <cellStyle name="Обычный 8 5 2 2" xfId="581"/>
    <cellStyle name="Обычный 8 5 2 3" xfId="845"/>
    <cellStyle name="Обычный 8 5 3" xfId="457"/>
    <cellStyle name="Обычный 8 5 4" xfId="721"/>
    <cellStyle name="Обычный 8 6" xfId="158"/>
    <cellStyle name="Обычный 8 6 2" xfId="317"/>
    <cellStyle name="Обычный 8 6 2 2" xfId="597"/>
    <cellStyle name="Обычный 8 6 2 3" xfId="861"/>
    <cellStyle name="Обычный 8 6 3" xfId="473"/>
    <cellStyle name="Обычный 8 6 4" xfId="737"/>
    <cellStyle name="Обычный 8 7" xfId="175"/>
    <cellStyle name="Обычный 8 7 2" xfId="490"/>
    <cellStyle name="Обычный 8 7 3" xfId="754"/>
    <cellStyle name="Обычный 8 8" xfId="253"/>
    <cellStyle name="Обычный 8 8 2" xfId="414"/>
    <cellStyle name="Обычный 8 8 3" xfId="678"/>
    <cellStyle name="Обычный 8 9" xfId="350"/>
    <cellStyle name="Обычный 9" xfId="114"/>
    <cellStyle name="Обычный 9 2" xfId="115"/>
    <cellStyle name="Обычный 9 3" xfId="141"/>
    <cellStyle name="Обычный 9 4" xfId="278"/>
    <cellStyle name="Процент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  <pageSetUpPr fitToPage="1"/>
  </sheetPr>
  <dimension ref="A1:N31"/>
  <sheetViews>
    <sheetView tabSelected="1" view="pageBreakPreview" topLeftCell="A4" zoomScale="85" zoomScaleNormal="70" zoomScaleSheetLayoutView="85" workbookViewId="0">
      <selection activeCell="J18" sqref="J18"/>
    </sheetView>
  </sheetViews>
  <sheetFormatPr defaultColWidth="9.140625" defaultRowHeight="12.75" x14ac:dyDescent="0.2"/>
  <cols>
    <col min="1" max="1" width="6.42578125" style="3" customWidth="1"/>
    <col min="2" max="2" width="25.85546875" style="1" customWidth="1"/>
    <col min="3" max="3" width="27.140625" style="1" customWidth="1"/>
    <col min="4" max="4" width="31.28515625" style="1" customWidth="1"/>
    <col min="5" max="5" width="22" style="1" customWidth="1"/>
    <col min="6" max="6" width="13.28515625" style="1" customWidth="1"/>
    <col min="7" max="7" width="12.28515625" style="1" customWidth="1"/>
    <col min="8" max="8" width="11.7109375" style="1" customWidth="1"/>
    <col min="9" max="9" width="17.28515625" style="1" customWidth="1"/>
    <col min="10" max="10" width="58.140625" style="1" customWidth="1"/>
    <col min="11" max="11" width="20.42578125" style="1" customWidth="1"/>
    <col min="12" max="12" width="13" style="1" customWidth="1"/>
    <col min="13" max="13" width="12" style="1" customWidth="1"/>
    <col min="14" max="14" width="28.42578125" style="1" customWidth="1"/>
    <col min="15" max="16384" width="9.140625" style="1"/>
  </cols>
  <sheetData>
    <row r="1" spans="1:14" ht="10.9" customHeight="1" x14ac:dyDescent="0.25"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4" ht="19.899999999999999" customHeight="1" x14ac:dyDescent="0.25">
      <c r="A2" s="72" t="s">
        <v>26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14"/>
    </row>
    <row r="3" spans="1:14" ht="18.75" customHeight="1" x14ac:dyDescent="0.2">
      <c r="A3" s="73" t="s">
        <v>36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14"/>
    </row>
    <row r="4" spans="1:14" ht="16.5" customHeight="1" x14ac:dyDescent="0.2">
      <c r="A4" s="58" t="s">
        <v>12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14"/>
    </row>
    <row r="5" spans="1:14" ht="21.75" customHeight="1" x14ac:dyDescent="0.2">
      <c r="A5" s="56" t="s">
        <v>17</v>
      </c>
      <c r="B5" s="56" t="s">
        <v>4</v>
      </c>
      <c r="C5" s="56" t="s">
        <v>6</v>
      </c>
      <c r="D5" s="56" t="s">
        <v>3</v>
      </c>
      <c r="E5" s="56" t="s">
        <v>7</v>
      </c>
      <c r="F5" s="56" t="s">
        <v>5</v>
      </c>
      <c r="G5" s="56"/>
      <c r="H5" s="56" t="s">
        <v>10</v>
      </c>
      <c r="I5" s="56" t="s">
        <v>9</v>
      </c>
      <c r="J5" s="56" t="s">
        <v>0</v>
      </c>
      <c r="K5" s="56" t="s">
        <v>8</v>
      </c>
      <c r="L5" s="56" t="s">
        <v>27</v>
      </c>
      <c r="M5" s="56" t="s">
        <v>11</v>
      </c>
    </row>
    <row r="6" spans="1:14" ht="24.6" customHeight="1" x14ac:dyDescent="0.2">
      <c r="A6" s="56"/>
      <c r="B6" s="56"/>
      <c r="C6" s="57"/>
      <c r="D6" s="56"/>
      <c r="E6" s="56"/>
      <c r="F6" s="41" t="s">
        <v>1</v>
      </c>
      <c r="G6" s="41" t="s">
        <v>2</v>
      </c>
      <c r="H6" s="56"/>
      <c r="I6" s="56"/>
      <c r="J6" s="57"/>
      <c r="K6" s="56"/>
      <c r="L6" s="56"/>
      <c r="M6" s="56"/>
    </row>
    <row r="7" spans="1:14" s="31" customFormat="1" ht="39.950000000000003" customHeight="1" x14ac:dyDescent="0.2">
      <c r="A7" s="50">
        <v>1</v>
      </c>
      <c r="B7" s="49" t="s">
        <v>33</v>
      </c>
      <c r="C7" s="47" t="s">
        <v>34</v>
      </c>
      <c r="D7" s="47" t="s">
        <v>37</v>
      </c>
      <c r="E7" s="43" t="s">
        <v>52</v>
      </c>
      <c r="F7" s="42" t="s">
        <v>38</v>
      </c>
      <c r="G7" s="42" t="s">
        <v>39</v>
      </c>
      <c r="H7" s="46">
        <v>4.5138888888888888E-2</v>
      </c>
      <c r="I7" s="40">
        <v>750</v>
      </c>
      <c r="J7" s="52" t="s">
        <v>55</v>
      </c>
      <c r="K7" s="43" t="s">
        <v>30</v>
      </c>
      <c r="L7" s="43">
        <v>1</v>
      </c>
      <c r="M7" s="48" t="s">
        <v>32</v>
      </c>
    </row>
    <row r="8" spans="1:14" s="31" customFormat="1" ht="54.95" customHeight="1" x14ac:dyDescent="0.2">
      <c r="A8" s="50">
        <v>2</v>
      </c>
      <c r="B8" s="75" t="s">
        <v>31</v>
      </c>
      <c r="C8" s="76" t="s">
        <v>40</v>
      </c>
      <c r="D8" s="76" t="s">
        <v>41</v>
      </c>
      <c r="E8" s="78" t="s">
        <v>48</v>
      </c>
      <c r="F8" s="45" t="s">
        <v>42</v>
      </c>
      <c r="G8" s="45" t="s">
        <v>46</v>
      </c>
      <c r="H8" s="42">
        <v>3.4027777777777775E-2</v>
      </c>
      <c r="I8" s="43">
        <v>2708</v>
      </c>
      <c r="J8" s="54" t="s">
        <v>53</v>
      </c>
      <c r="K8" s="43" t="s">
        <v>51</v>
      </c>
      <c r="L8" s="43">
        <v>-1</v>
      </c>
      <c r="M8" s="43" t="s">
        <v>30</v>
      </c>
    </row>
    <row r="9" spans="1:14" s="31" customFormat="1" ht="60.75" customHeight="1" x14ac:dyDescent="0.2">
      <c r="A9" s="51">
        <v>3</v>
      </c>
      <c r="B9" s="75"/>
      <c r="C9" s="77"/>
      <c r="D9" s="77"/>
      <c r="E9" s="79"/>
      <c r="F9" s="45" t="s">
        <v>49</v>
      </c>
      <c r="G9" s="45" t="s">
        <v>43</v>
      </c>
      <c r="H9" s="42">
        <v>2.6388888888888889E-2</v>
      </c>
      <c r="I9" s="43">
        <v>2100</v>
      </c>
      <c r="J9" s="54" t="s">
        <v>53</v>
      </c>
      <c r="K9" s="43" t="s">
        <v>51</v>
      </c>
      <c r="L9" s="43">
        <v>-1</v>
      </c>
      <c r="M9" s="43" t="s">
        <v>30</v>
      </c>
    </row>
    <row r="10" spans="1:14" s="31" customFormat="1" ht="73.5" customHeight="1" x14ac:dyDescent="0.2">
      <c r="A10" s="50">
        <v>4</v>
      </c>
      <c r="B10" s="75"/>
      <c r="C10" s="53" t="s">
        <v>35</v>
      </c>
      <c r="D10" s="44" t="s">
        <v>44</v>
      </c>
      <c r="E10" s="43" t="s">
        <v>45</v>
      </c>
      <c r="F10" s="45" t="s">
        <v>46</v>
      </c>
      <c r="G10" s="45" t="s">
        <v>47</v>
      </c>
      <c r="H10" s="42">
        <v>0.13125000000000001</v>
      </c>
      <c r="I10" s="43">
        <v>37</v>
      </c>
      <c r="J10" s="54" t="s">
        <v>54</v>
      </c>
      <c r="K10" s="43" t="s">
        <v>30</v>
      </c>
      <c r="L10" s="43">
        <v>-1</v>
      </c>
      <c r="M10" s="43" t="s">
        <v>30</v>
      </c>
    </row>
    <row r="11" spans="1:14" s="31" customFormat="1" ht="26.25" customHeight="1" x14ac:dyDescent="0.2">
      <c r="B11" s="62" t="s">
        <v>50</v>
      </c>
      <c r="C11" s="62"/>
      <c r="D11" s="62"/>
    </row>
    <row r="12" spans="1:14" s="23" customFormat="1" ht="30" customHeight="1" x14ac:dyDescent="0.2">
      <c r="A12" s="3"/>
      <c r="B12" s="74" t="s">
        <v>18</v>
      </c>
      <c r="C12" s="74"/>
      <c r="D12" s="39">
        <v>0</v>
      </c>
      <c r="E12" s="31"/>
      <c r="F12" s="25"/>
      <c r="G12" s="25"/>
      <c r="H12" s="16"/>
      <c r="I12" s="15"/>
      <c r="J12" s="4"/>
      <c r="K12" s="2"/>
      <c r="L12" s="2"/>
      <c r="M12" s="31"/>
    </row>
    <row r="13" spans="1:14" s="23" customFormat="1" ht="30" customHeight="1" x14ac:dyDescent="0.2">
      <c r="A13" s="3"/>
      <c r="B13" s="62" t="s">
        <v>19</v>
      </c>
      <c r="C13" s="62"/>
      <c r="D13" s="7">
        <v>0</v>
      </c>
      <c r="E13" s="24"/>
      <c r="F13" s="35"/>
      <c r="G13" s="29"/>
      <c r="H13" s="28"/>
      <c r="I13" s="6"/>
      <c r="J13" s="4"/>
      <c r="K13" s="12"/>
      <c r="L13" s="12"/>
      <c r="M13" s="12"/>
    </row>
    <row r="14" spans="1:14" s="23" customFormat="1" ht="30" customHeight="1" x14ac:dyDescent="0.2">
      <c r="A14" s="3"/>
      <c r="B14" s="62" t="s">
        <v>20</v>
      </c>
      <c r="C14" s="62"/>
      <c r="D14" s="7">
        <v>0</v>
      </c>
      <c r="E14" s="24"/>
      <c r="F14" s="25"/>
      <c r="G14" s="25"/>
      <c r="H14" s="32"/>
      <c r="I14" s="6"/>
      <c r="J14" s="4"/>
      <c r="K14" s="12"/>
      <c r="L14" s="12"/>
      <c r="M14" s="12"/>
    </row>
    <row r="15" spans="1:14" s="23" customFormat="1" ht="30" customHeight="1" x14ac:dyDescent="0.2">
      <c r="A15" s="3"/>
      <c r="B15" s="61" t="s">
        <v>21</v>
      </c>
      <c r="C15" s="61"/>
      <c r="D15" s="7">
        <v>0</v>
      </c>
      <c r="E15" s="24"/>
      <c r="F15" s="25"/>
      <c r="G15" s="25"/>
      <c r="H15" s="32"/>
      <c r="I15" s="6"/>
      <c r="J15" s="4"/>
      <c r="K15" s="12"/>
      <c r="L15" s="12"/>
      <c r="M15" s="12"/>
    </row>
    <row r="16" spans="1:14" s="23" customFormat="1" ht="30" customHeight="1" x14ac:dyDescent="0.2">
      <c r="A16" s="3"/>
      <c r="B16" s="60" t="s">
        <v>13</v>
      </c>
      <c r="C16" s="60"/>
      <c r="D16" s="38">
        <v>1</v>
      </c>
      <c r="E16" s="6"/>
      <c r="F16" s="25"/>
      <c r="G16" s="25"/>
      <c r="H16" s="32"/>
      <c r="I16" s="6"/>
      <c r="J16" s="4"/>
      <c r="K16" s="2"/>
      <c r="L16" s="2"/>
      <c r="M16" s="12"/>
    </row>
    <row r="17" spans="1:13" ht="30" customHeight="1" x14ac:dyDescent="0.2">
      <c r="B17" s="66" t="s">
        <v>21</v>
      </c>
      <c r="C17" s="66"/>
      <c r="D17" s="8">
        <v>0</v>
      </c>
      <c r="E17" s="24"/>
      <c r="F17" s="24"/>
      <c r="G17" s="24"/>
      <c r="H17" s="24"/>
      <c r="I17" s="6"/>
      <c r="J17" s="4"/>
      <c r="K17" s="12"/>
      <c r="L17" s="12"/>
      <c r="M17" s="12"/>
    </row>
    <row r="18" spans="1:13" ht="30" customHeight="1" x14ac:dyDescent="0.25">
      <c r="B18" s="65" t="s">
        <v>22</v>
      </c>
      <c r="C18" s="65"/>
      <c r="D18" s="34">
        <v>0</v>
      </c>
      <c r="E18" s="11"/>
      <c r="F18" s="9"/>
      <c r="G18" s="9"/>
      <c r="H18" s="9"/>
      <c r="I18" s="9"/>
      <c r="J18" s="9"/>
      <c r="K18" s="2"/>
      <c r="L18" s="2"/>
      <c r="M18" s="12"/>
    </row>
    <row r="19" spans="1:13" ht="30" customHeight="1" x14ac:dyDescent="0.2">
      <c r="B19" s="64" t="s">
        <v>23</v>
      </c>
      <c r="C19" s="64"/>
      <c r="D19" s="30">
        <v>3</v>
      </c>
      <c r="E19" s="17"/>
      <c r="F19" s="22"/>
      <c r="G19" s="10"/>
      <c r="H19" s="10"/>
      <c r="I19" s="22"/>
      <c r="J19" s="22"/>
      <c r="K19" s="2"/>
      <c r="L19" s="2"/>
      <c r="M19" s="12"/>
    </row>
    <row r="20" spans="1:13" s="26" customFormat="1" ht="30" customHeight="1" x14ac:dyDescent="0.2">
      <c r="B20" s="63" t="s">
        <v>25</v>
      </c>
      <c r="C20" s="63"/>
      <c r="D20" s="5">
        <v>0</v>
      </c>
      <c r="E20" s="17"/>
      <c r="F20" s="27"/>
      <c r="G20" s="10"/>
      <c r="H20" s="10"/>
      <c r="I20" s="27"/>
      <c r="J20" s="36"/>
      <c r="K20" s="2"/>
      <c r="L20" s="2"/>
      <c r="M20" s="18"/>
    </row>
    <row r="21" spans="1:13" ht="30" customHeight="1" x14ac:dyDescent="0.2">
      <c r="A21" s="14"/>
      <c r="B21" s="69" t="s">
        <v>24</v>
      </c>
      <c r="C21" s="69"/>
      <c r="D21" s="5">
        <v>0</v>
      </c>
      <c r="E21" s="11"/>
      <c r="F21" s="22"/>
      <c r="G21" s="10"/>
      <c r="H21" s="10"/>
      <c r="I21" s="22"/>
      <c r="J21" s="22"/>
      <c r="K21" s="2"/>
      <c r="L21" s="2"/>
      <c r="M21" s="18"/>
    </row>
    <row r="22" spans="1:13" ht="14.25" customHeight="1" x14ac:dyDescent="0.2">
      <c r="B22" s="19"/>
      <c r="C22" s="19"/>
      <c r="D22" s="5"/>
      <c r="E22" s="14"/>
      <c r="F22" s="22"/>
      <c r="G22" s="10"/>
      <c r="H22" s="10"/>
      <c r="I22" s="22"/>
      <c r="J22" s="22"/>
      <c r="K22" s="18"/>
      <c r="L22" s="18"/>
      <c r="M22" s="12"/>
    </row>
    <row r="23" spans="1:13" ht="38.450000000000003" customHeight="1" x14ac:dyDescent="0.2">
      <c r="B23" s="67" t="s">
        <v>14</v>
      </c>
      <c r="C23" s="68"/>
      <c r="D23" s="37">
        <v>5595</v>
      </c>
      <c r="E23" s="2" t="s">
        <v>15</v>
      </c>
      <c r="F23" s="70" t="s">
        <v>28</v>
      </c>
      <c r="G23" s="70"/>
      <c r="H23" s="70"/>
      <c r="I23" s="71"/>
      <c r="J23" s="40">
        <f>I7</f>
        <v>750</v>
      </c>
      <c r="K23" s="2" t="s">
        <v>15</v>
      </c>
      <c r="L23" s="2"/>
      <c r="M23" s="12"/>
    </row>
    <row r="24" spans="1:13" ht="33.75" customHeight="1" x14ac:dyDescent="0.2">
      <c r="B24" s="21" t="s">
        <v>16</v>
      </c>
      <c r="C24" s="21"/>
      <c r="D24" s="11"/>
      <c r="E24" s="11"/>
      <c r="F24" s="11"/>
      <c r="G24" s="33"/>
      <c r="H24" s="33"/>
      <c r="I24" s="13"/>
      <c r="J24" s="13"/>
      <c r="K24" s="12"/>
      <c r="L24" s="12"/>
      <c r="M24" s="12"/>
    </row>
    <row r="25" spans="1:13" s="14" customFormat="1" ht="21.75" customHeight="1" x14ac:dyDescent="0.2">
      <c r="A25" s="3"/>
      <c r="B25" s="59" t="s">
        <v>29</v>
      </c>
      <c r="C25" s="59"/>
      <c r="D25" s="11"/>
      <c r="E25" s="11"/>
      <c r="F25" s="11"/>
      <c r="G25" s="33"/>
      <c r="H25" s="33"/>
      <c r="I25" s="13"/>
      <c r="J25" s="33"/>
      <c r="K25" s="12"/>
      <c r="L25" s="12"/>
      <c r="M25" s="11"/>
    </row>
    <row r="26" spans="1:13" ht="21.75" customHeight="1" x14ac:dyDescent="0.2">
      <c r="B26" s="20"/>
      <c r="C26" s="20"/>
      <c r="D26" s="11"/>
      <c r="E26" s="11"/>
      <c r="F26" s="11"/>
      <c r="G26" s="11"/>
      <c r="H26" s="11"/>
      <c r="I26" s="11"/>
      <c r="J26" s="11"/>
      <c r="K26" s="11"/>
      <c r="L26" s="11"/>
      <c r="M26" s="11"/>
    </row>
    <row r="27" spans="1:13" x14ac:dyDescent="0.2"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</row>
    <row r="31" spans="1:13" x14ac:dyDescent="0.2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</row>
  </sheetData>
  <mergeCells count="34">
    <mergeCell ref="B13:C13"/>
    <mergeCell ref="F23:I23"/>
    <mergeCell ref="A2:M2"/>
    <mergeCell ref="A3:M3"/>
    <mergeCell ref="B12:C12"/>
    <mergeCell ref="B11:D11"/>
    <mergeCell ref="B8:B10"/>
    <mergeCell ref="C8:C9"/>
    <mergeCell ref="D8:D9"/>
    <mergeCell ref="E8:E9"/>
    <mergeCell ref="B25:C25"/>
    <mergeCell ref="B16:C16"/>
    <mergeCell ref="B15:C15"/>
    <mergeCell ref="B14:C14"/>
    <mergeCell ref="B20:C20"/>
    <mergeCell ref="B19:C19"/>
    <mergeCell ref="B18:C18"/>
    <mergeCell ref="B17:C17"/>
    <mergeCell ref="B23:C23"/>
    <mergeCell ref="B21:C21"/>
    <mergeCell ref="B1:L1"/>
    <mergeCell ref="E5:E6"/>
    <mergeCell ref="D5:D6"/>
    <mergeCell ref="I5:I6"/>
    <mergeCell ref="C5:C6"/>
    <mergeCell ref="B5:B6"/>
    <mergeCell ref="K5:K6"/>
    <mergeCell ref="F5:G5"/>
    <mergeCell ref="H5:H6"/>
    <mergeCell ref="L5:L6"/>
    <mergeCell ref="A4:M4"/>
    <mergeCell ref="A5:A6"/>
    <mergeCell ref="M5:M6"/>
    <mergeCell ref="J5:J6"/>
  </mergeCells>
  <phoneticPr fontId="23" type="noConversion"/>
  <pageMargins left="0.23622047244094491" right="0.23622047244094491" top="0.74803149606299213" bottom="0.74803149606299213" header="0.31496062992125984" footer="0.31496062992125984"/>
  <pageSetup paperSize="9" scale="48" orientation="landscape" r:id="rId1"/>
  <headerFooter alignWithMargins="0"/>
  <rowBreaks count="1" manualBreakCount="1">
    <brk id="2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Суточная ведомость</vt:lpstr>
      <vt:lpstr>'Суточная ведомость'!Область_печати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Бычков Евгений Сергеевич</cp:lastModifiedBy>
  <cp:lastPrinted>2018-01-08T03:26:24Z</cp:lastPrinted>
  <dcterms:created xsi:type="dcterms:W3CDTF">1996-10-08T23:32:33Z</dcterms:created>
  <dcterms:modified xsi:type="dcterms:W3CDTF">2018-04-23T06:19:14Z</dcterms:modified>
</cp:coreProperties>
</file>